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ЭтаКнига"/>
  <xr:revisionPtr revIDLastSave="0" documentId="8_{46236DD5-FB81-4F7F-BD92-09EC12E9DAF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Перечень аккредитованных " sheetId="3" r:id="rId1"/>
    <sheet name="Виды работ" sheetId="4" r:id="rId2"/>
  </sheets>
  <definedNames>
    <definedName name="_xlnm._FilterDatabase" localSheetId="0" hidden="1">'Перечень аккредитованных '!$A$3:$G$23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  <c r="E26" i="3"/>
  <c r="E27" i="3"/>
  <c r="E24" i="3"/>
  <c r="E10" i="3"/>
  <c r="E9" i="3"/>
  <c r="E5" i="3"/>
  <c r="E6" i="3"/>
  <c r="E7" i="3"/>
  <c r="E8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4" i="3"/>
</calcChain>
</file>

<file path=xl/sharedStrings.xml><?xml version="1.0" encoding="utf-8"?>
<sst xmlns="http://schemas.openxmlformats.org/spreadsheetml/2006/main" count="88" uniqueCount="40">
  <si>
    <t>№ п/п</t>
  </si>
  <si>
    <t>ИНН</t>
  </si>
  <si>
    <t>Срок окончания нахождения участника в Реестре</t>
  </si>
  <si>
    <t>Виды выполняемых работ 
(оказываемых услуг)</t>
  </si>
  <si>
    <t>Виды выполняемых работ (оказываемых услуг)</t>
  </si>
  <si>
    <t>Принадлежность к субъектам малого или среднего предпринимательства</t>
  </si>
  <si>
    <t>Дата включения в настоящий Реестр</t>
  </si>
  <si>
    <t>оказание консалтинговых услуг и выполнение работ по разработке решений в области ИТ-инфраструктуры</t>
  </si>
  <si>
    <t>оказание консалтинговых услуг и выполнение работ по разработке компонент информационных систем</t>
  </si>
  <si>
    <t>оказание консалтинговых услуг и выполнение работ по разработке решений в области информационной безопасности</t>
  </si>
  <si>
    <t>Наименование участника закупки</t>
  </si>
  <si>
    <t>АО «ЭЛВИС-ПЛЮС»</t>
  </si>
  <si>
    <t>ООО «СПБ»</t>
  </si>
  <si>
    <t>Малое предприятие</t>
  </si>
  <si>
    <t>Среднее предприятие</t>
  </si>
  <si>
    <t>АО «ИНКОМА»</t>
  </si>
  <si>
    <t>ООО «СОФТКОНСАЛТ»</t>
  </si>
  <si>
    <t>ООО «АналитиксХаб»</t>
  </si>
  <si>
    <t>ООО «Ренью»</t>
  </si>
  <si>
    <t>ООО «СТМ»</t>
  </si>
  <si>
    <t>ООО «ЦРПО»</t>
  </si>
  <si>
    <t>ООО «КАМА Технологии»</t>
  </si>
  <si>
    <t>ООО «Ай-ФОРС»</t>
  </si>
  <si>
    <t>ООО «НТЦ ЕВРААС»</t>
  </si>
  <si>
    <t>ООО Фирма «АНКАД»</t>
  </si>
  <si>
    <t>АО НПК «АБИТОН»</t>
  </si>
  <si>
    <t>ООО «Веб3 Интегратор»</t>
  </si>
  <si>
    <t>ООО «Квалитипоинт девелопмент»</t>
  </si>
  <si>
    <t>ООО «Микорд»</t>
  </si>
  <si>
    <t>«Студия Т_Г»</t>
  </si>
  <si>
    <t>ООО «Смартиус»</t>
  </si>
  <si>
    <t>ООО  «АйТи Парма»</t>
  </si>
  <si>
    <t>Не является субъектом МСП</t>
  </si>
  <si>
    <t>Реестр
аккредитованных подрядчиков, исполнителей в рамках осуществления закупки путем проведения запроса цен</t>
  </si>
  <si>
    <t>Исключен с 26.08.2024</t>
  </si>
  <si>
    <t>ООО «Контроль ИТ»</t>
  </si>
  <si>
    <t>ООО «ЦБС
Программные сервисы»</t>
  </si>
  <si>
    <t>ООО «Интернет Хелп»</t>
  </si>
  <si>
    <t>ООО «Софт Транс»</t>
  </si>
  <si>
    <t>ООО «Касандра Груп»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</si>
</sst>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1F9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 shrinkToFit="1"/>
    </xf>
    <xf numFmtId="14" fontId="3" fillId="5" borderId="1" xfId="0" applyNumberFormat="1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D1F9F5"/>
      <color rgb="FFF3F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2:G28"/>
  <sheetViews>
    <sheetView tabSelected="1" zoomScaleNormal="100" workbookViewId="0">
      <selection activeCell="A2" sqref="A2:G2"/>
    </sheetView>
  </sheetViews>
  <sheetFormatPr defaultRowHeight="15" x14ac:dyDescent="0.25"/>
  <cols>
    <col min="1" max="1" width="7" customWidth="1"/>
    <col min="2" max="2" width="31" customWidth="1"/>
    <col min="3" max="3" width="23.42578125" customWidth="1"/>
    <col min="4" max="4" width="28" customWidth="1"/>
    <col min="5" max="5" width="23.5703125" customWidth="1"/>
    <col min="6" max="6" width="43.5703125" bestFit="1" customWidth="1"/>
    <col min="7" max="7" width="35.28515625" style="13" customWidth="1"/>
  </cols>
  <sheetData>
    <row r="2" spans="1:7" ht="73.150000000000006" customHeight="1" x14ac:dyDescent="0.25">
      <c r="A2" s="20" t="s">
        <v>33</v>
      </c>
      <c r="B2" s="21"/>
      <c r="C2" s="21"/>
      <c r="D2" s="21"/>
      <c r="E2" s="21"/>
      <c r="F2" s="21"/>
      <c r="G2" s="21"/>
    </row>
    <row r="3" spans="1:7" ht="52.5" customHeight="1" x14ac:dyDescent="0.25">
      <c r="A3" s="12" t="s">
        <v>0</v>
      </c>
      <c r="B3" s="12" t="s">
        <v>10</v>
      </c>
      <c r="C3" s="12" t="s">
        <v>1</v>
      </c>
      <c r="D3" s="1" t="s">
        <v>6</v>
      </c>
      <c r="E3" s="1" t="s">
        <v>2</v>
      </c>
      <c r="F3" s="1" t="s">
        <v>3</v>
      </c>
      <c r="G3" s="1" t="s">
        <v>5</v>
      </c>
    </row>
    <row r="4" spans="1:7" ht="45" x14ac:dyDescent="0.25">
      <c r="A4" s="2">
        <v>1</v>
      </c>
      <c r="B4" s="17" t="s">
        <v>24</v>
      </c>
      <c r="C4" s="18">
        <v>7735081665</v>
      </c>
      <c r="D4" s="3">
        <v>45406</v>
      </c>
      <c r="E4" s="3">
        <f>IF(D4="Не учавствовал","",D4+1825)</f>
        <v>47231</v>
      </c>
      <c r="F4" s="8" t="s">
        <v>9</v>
      </c>
      <c r="G4" s="16" t="s">
        <v>13</v>
      </c>
    </row>
    <row r="5" spans="1:7" ht="45" x14ac:dyDescent="0.25">
      <c r="A5" s="2">
        <v>2</v>
      </c>
      <c r="B5" s="17" t="s">
        <v>23</v>
      </c>
      <c r="C5" s="18">
        <v>7725079762</v>
      </c>
      <c r="D5" s="3">
        <v>45406</v>
      </c>
      <c r="E5" s="3">
        <f t="shared" ref="E5:E27" si="0">IF(D5="Не учавствовал","",D5+1825)</f>
        <v>47231</v>
      </c>
      <c r="F5" s="8" t="s">
        <v>9</v>
      </c>
      <c r="G5" s="16" t="s">
        <v>13</v>
      </c>
    </row>
    <row r="6" spans="1:7" ht="45" x14ac:dyDescent="0.25">
      <c r="A6" s="2">
        <v>3</v>
      </c>
      <c r="B6" s="17" t="s">
        <v>25</v>
      </c>
      <c r="C6" s="18">
        <v>7725528640</v>
      </c>
      <c r="D6" s="3">
        <v>45406</v>
      </c>
      <c r="E6" s="3">
        <f t="shared" si="0"/>
        <v>47231</v>
      </c>
      <c r="F6" s="8" t="s">
        <v>9</v>
      </c>
      <c r="G6" s="16" t="s">
        <v>13</v>
      </c>
    </row>
    <row r="7" spans="1:7" ht="45" x14ac:dyDescent="0.25">
      <c r="A7" s="2">
        <v>4</v>
      </c>
      <c r="B7" s="17" t="s">
        <v>11</v>
      </c>
      <c r="C7" s="18">
        <v>7735003794</v>
      </c>
      <c r="D7" s="3">
        <v>45406</v>
      </c>
      <c r="E7" s="3">
        <f t="shared" si="0"/>
        <v>47231</v>
      </c>
      <c r="F7" s="8" t="s">
        <v>9</v>
      </c>
      <c r="G7" s="16" t="s">
        <v>14</v>
      </c>
    </row>
    <row r="8" spans="1:7" ht="45" x14ac:dyDescent="0.25">
      <c r="A8" s="2">
        <v>5</v>
      </c>
      <c r="B8" s="17" t="s">
        <v>15</v>
      </c>
      <c r="C8" s="19">
        <v>7714086623</v>
      </c>
      <c r="D8" s="3">
        <v>45406</v>
      </c>
      <c r="E8" s="3">
        <f t="shared" si="0"/>
        <v>47231</v>
      </c>
      <c r="F8" s="15" t="s">
        <v>7</v>
      </c>
      <c r="G8" s="16" t="s">
        <v>13</v>
      </c>
    </row>
    <row r="9" spans="1:7" ht="45" x14ac:dyDescent="0.25">
      <c r="A9" s="2">
        <v>6</v>
      </c>
      <c r="B9" s="17" t="s">
        <v>35</v>
      </c>
      <c r="C9" s="19">
        <v>5047109034</v>
      </c>
      <c r="D9" s="3">
        <v>45537</v>
      </c>
      <c r="E9" s="3">
        <f t="shared" si="0"/>
        <v>47362</v>
      </c>
      <c r="F9" s="15" t="s">
        <v>7</v>
      </c>
      <c r="G9" s="16" t="s">
        <v>13</v>
      </c>
    </row>
    <row r="10" spans="1:7" ht="45" x14ac:dyDescent="0.25">
      <c r="A10" s="2">
        <v>7</v>
      </c>
      <c r="B10" s="17" t="s">
        <v>36</v>
      </c>
      <c r="C10" s="19">
        <v>5904377313</v>
      </c>
      <c r="D10" s="3">
        <v>45537</v>
      </c>
      <c r="E10" s="3">
        <f t="shared" si="0"/>
        <v>47362</v>
      </c>
      <c r="F10" s="15" t="s">
        <v>7</v>
      </c>
      <c r="G10" s="16" t="s">
        <v>13</v>
      </c>
    </row>
    <row r="11" spans="1:7" ht="45" x14ac:dyDescent="0.25">
      <c r="A11" s="2">
        <v>8</v>
      </c>
      <c r="B11" s="17" t="s">
        <v>12</v>
      </c>
      <c r="C11" s="18">
        <v>7802869750</v>
      </c>
      <c r="D11" s="3">
        <v>45406</v>
      </c>
      <c r="E11" s="3">
        <f t="shared" si="0"/>
        <v>47231</v>
      </c>
      <c r="F11" s="14" t="s">
        <v>8</v>
      </c>
      <c r="G11" s="16" t="s">
        <v>13</v>
      </c>
    </row>
    <row r="12" spans="1:7" ht="45" x14ac:dyDescent="0.25">
      <c r="A12" s="2">
        <v>9</v>
      </c>
      <c r="B12" s="17" t="s">
        <v>31</v>
      </c>
      <c r="C12" s="18">
        <v>7708286198</v>
      </c>
      <c r="D12" s="3">
        <v>45406</v>
      </c>
      <c r="E12" s="3">
        <f t="shared" si="0"/>
        <v>47231</v>
      </c>
      <c r="F12" s="14" t="s">
        <v>8</v>
      </c>
      <c r="G12" s="16" t="s">
        <v>13</v>
      </c>
    </row>
    <row r="13" spans="1:7" ht="45" x14ac:dyDescent="0.25">
      <c r="A13" s="2">
        <v>10</v>
      </c>
      <c r="B13" s="17" t="s">
        <v>22</v>
      </c>
      <c r="C13" s="18">
        <v>7717693217</v>
      </c>
      <c r="D13" s="3">
        <v>45406</v>
      </c>
      <c r="E13" s="3">
        <f t="shared" si="0"/>
        <v>47231</v>
      </c>
      <c r="F13" s="14" t="s">
        <v>8</v>
      </c>
      <c r="G13" s="16" t="s">
        <v>13</v>
      </c>
    </row>
    <row r="14" spans="1:7" ht="45" x14ac:dyDescent="0.25">
      <c r="A14" s="2">
        <v>11</v>
      </c>
      <c r="B14" s="17" t="s">
        <v>17</v>
      </c>
      <c r="C14" s="18">
        <v>5024195358</v>
      </c>
      <c r="D14" s="3">
        <v>45406</v>
      </c>
      <c r="E14" s="3">
        <f t="shared" si="0"/>
        <v>47231</v>
      </c>
      <c r="F14" s="14" t="s">
        <v>8</v>
      </c>
      <c r="G14" s="16" t="s">
        <v>13</v>
      </c>
    </row>
    <row r="15" spans="1:7" ht="45" x14ac:dyDescent="0.25">
      <c r="A15" s="2">
        <v>12</v>
      </c>
      <c r="B15" s="17" t="s">
        <v>26</v>
      </c>
      <c r="C15" s="18">
        <v>7706464945</v>
      </c>
      <c r="D15" s="3">
        <v>45406</v>
      </c>
      <c r="E15" s="3">
        <f t="shared" si="0"/>
        <v>47231</v>
      </c>
      <c r="F15" s="14" t="s">
        <v>8</v>
      </c>
      <c r="G15" s="16" t="s">
        <v>13</v>
      </c>
    </row>
    <row r="16" spans="1:7" ht="45" x14ac:dyDescent="0.25">
      <c r="A16" s="2">
        <v>13</v>
      </c>
      <c r="B16" s="17" t="s">
        <v>27</v>
      </c>
      <c r="C16" s="18">
        <v>3664231709</v>
      </c>
      <c r="D16" s="3">
        <v>45406</v>
      </c>
      <c r="E16" s="3">
        <f t="shared" si="0"/>
        <v>47231</v>
      </c>
      <c r="F16" s="14" t="s">
        <v>8</v>
      </c>
      <c r="G16" s="16" t="s">
        <v>13</v>
      </c>
    </row>
    <row r="17" spans="1:7" ht="45" x14ac:dyDescent="0.25">
      <c r="A17" s="2">
        <v>14</v>
      </c>
      <c r="B17" s="17" t="s">
        <v>28</v>
      </c>
      <c r="C17" s="18">
        <v>1655301956</v>
      </c>
      <c r="D17" s="3">
        <v>45406</v>
      </c>
      <c r="E17" s="3">
        <f t="shared" si="0"/>
        <v>47231</v>
      </c>
      <c r="F17" s="14" t="s">
        <v>8</v>
      </c>
      <c r="G17" s="16" t="s">
        <v>13</v>
      </c>
    </row>
    <row r="18" spans="1:7" ht="45" x14ac:dyDescent="0.25">
      <c r="A18" s="2">
        <v>15</v>
      </c>
      <c r="B18" s="17" t="s">
        <v>29</v>
      </c>
      <c r="C18" s="18">
        <v>7705861555</v>
      </c>
      <c r="D18" s="3">
        <v>45406</v>
      </c>
      <c r="E18" s="3">
        <f t="shared" si="0"/>
        <v>47231</v>
      </c>
      <c r="F18" s="14" t="s">
        <v>8</v>
      </c>
      <c r="G18" s="16" t="s">
        <v>13</v>
      </c>
    </row>
    <row r="19" spans="1:7" ht="45" x14ac:dyDescent="0.25">
      <c r="A19" s="2">
        <v>16</v>
      </c>
      <c r="B19" s="17" t="s">
        <v>20</v>
      </c>
      <c r="C19" s="18">
        <v>7728317990</v>
      </c>
      <c r="D19" s="3">
        <v>45406</v>
      </c>
      <c r="E19" s="3">
        <f t="shared" si="0"/>
        <v>47231</v>
      </c>
      <c r="F19" s="14" t="s">
        <v>8</v>
      </c>
      <c r="G19" s="16" t="s">
        <v>13</v>
      </c>
    </row>
    <row r="20" spans="1:7" ht="45" x14ac:dyDescent="0.25">
      <c r="A20" s="2">
        <v>17</v>
      </c>
      <c r="B20" s="17" t="s">
        <v>30</v>
      </c>
      <c r="C20" s="18">
        <v>5903131892</v>
      </c>
      <c r="D20" s="3">
        <v>45406</v>
      </c>
      <c r="E20" s="3">
        <f t="shared" si="0"/>
        <v>47231</v>
      </c>
      <c r="F20" s="14" t="s">
        <v>8</v>
      </c>
      <c r="G20" s="16" t="s">
        <v>13</v>
      </c>
    </row>
    <row r="21" spans="1:7" ht="45" x14ac:dyDescent="0.25">
      <c r="A21" s="2">
        <v>18</v>
      </c>
      <c r="B21" s="17" t="s">
        <v>18</v>
      </c>
      <c r="C21" s="18">
        <v>6678070207</v>
      </c>
      <c r="D21" s="3">
        <v>45406</v>
      </c>
      <c r="E21" s="3">
        <f t="shared" si="0"/>
        <v>47231</v>
      </c>
      <c r="F21" s="14" t="s">
        <v>8</v>
      </c>
      <c r="G21" s="16" t="s">
        <v>13</v>
      </c>
    </row>
    <row r="22" spans="1:7" ht="45" x14ac:dyDescent="0.25">
      <c r="A22" s="2">
        <v>19</v>
      </c>
      <c r="B22" s="17" t="s">
        <v>16</v>
      </c>
      <c r="C22" s="18">
        <v>7703635737</v>
      </c>
      <c r="D22" s="3">
        <v>45406</v>
      </c>
      <c r="E22" s="3">
        <f t="shared" si="0"/>
        <v>47231</v>
      </c>
      <c r="F22" s="14" t="s">
        <v>8</v>
      </c>
      <c r="G22" s="16" t="s">
        <v>13</v>
      </c>
    </row>
    <row r="23" spans="1:7" ht="45" x14ac:dyDescent="0.25">
      <c r="A23" s="2">
        <v>20</v>
      </c>
      <c r="B23" s="17" t="s">
        <v>19</v>
      </c>
      <c r="C23" s="18">
        <v>5260307811</v>
      </c>
      <c r="D23" s="3">
        <v>45406</v>
      </c>
      <c r="E23" s="3">
        <f t="shared" si="0"/>
        <v>47231</v>
      </c>
      <c r="F23" s="14" t="s">
        <v>8</v>
      </c>
      <c r="G23" s="16" t="s">
        <v>14</v>
      </c>
    </row>
    <row r="24" spans="1:7" ht="45" x14ac:dyDescent="0.25">
      <c r="A24" s="2">
        <v>21</v>
      </c>
      <c r="B24" s="17" t="s">
        <v>37</v>
      </c>
      <c r="C24" s="18">
        <v>7801150233</v>
      </c>
      <c r="D24" s="3">
        <v>45537</v>
      </c>
      <c r="E24" s="3">
        <f t="shared" si="0"/>
        <v>47362</v>
      </c>
      <c r="F24" s="14" t="s">
        <v>8</v>
      </c>
      <c r="G24" s="16" t="s">
        <v>13</v>
      </c>
    </row>
    <row r="25" spans="1:7" ht="45" x14ac:dyDescent="0.25">
      <c r="A25" s="2">
        <v>22</v>
      </c>
      <c r="B25" s="17" t="s">
        <v>38</v>
      </c>
      <c r="C25" s="18">
        <v>7806054075</v>
      </c>
      <c r="D25" s="3">
        <v>45537</v>
      </c>
      <c r="E25" s="3">
        <f t="shared" si="0"/>
        <v>47362</v>
      </c>
      <c r="F25" s="14" t="s">
        <v>8</v>
      </c>
      <c r="G25" s="16" t="s">
        <v>13</v>
      </c>
    </row>
    <row r="26" spans="1:7" ht="45" x14ac:dyDescent="0.25">
      <c r="A26" s="2">
        <v>23</v>
      </c>
      <c r="B26" s="17" t="s">
        <v>39</v>
      </c>
      <c r="C26" s="18">
        <v>1615013366</v>
      </c>
      <c r="D26" s="3">
        <v>45537</v>
      </c>
      <c r="E26" s="3">
        <f t="shared" si="0"/>
        <v>47362</v>
      </c>
      <c r="F26" s="14" t="s">
        <v>8</v>
      </c>
      <c r="G26" s="16" t="s">
        <v>13</v>
      </c>
    </row>
    <row r="27" spans="1:7" ht="45" x14ac:dyDescent="0.25">
      <c r="A27" s="2">
        <v>24</v>
      </c>
      <c r="B27" s="17" t="s">
        <v>36</v>
      </c>
      <c r="C27" s="18">
        <v>5904377313</v>
      </c>
      <c r="D27" s="3">
        <v>45537</v>
      </c>
      <c r="E27" s="3">
        <f t="shared" si="0"/>
        <v>47362</v>
      </c>
      <c r="F27" s="14" t="s">
        <v>8</v>
      </c>
      <c r="G27" s="16" t="s">
        <v>13</v>
      </c>
    </row>
    <row r="28" spans="1:7" ht="45" x14ac:dyDescent="0.25">
      <c r="A28" s="2">
        <v>25</v>
      </c>
      <c r="B28" s="17" t="s">
        <v>21</v>
      </c>
      <c r="C28" s="2">
        <v>5903125017</v>
      </c>
      <c r="D28" s="3" t="s">
        <v>34</v>
      </c>
      <c r="E28" s="3"/>
      <c r="F28" s="14" t="s">
        <v>8</v>
      </c>
      <c r="G28" s="16" t="s">
        <v>32</v>
      </c>
    </row>
  </sheetData>
  <autoFilter ref="A3:G23" xr:uid="{00000000-0009-0000-0000-000000000000}"/>
  <mergeCells count="1">
    <mergeCell ref="A2:G2"/>
  </mergeCells>
  <dataValidations count="1">
    <dataValidation type="list" allowBlank="1" showInputMessage="1" showErrorMessage="1" sqref="G4:G28" xr:uid="{00000000-0002-0000-0000-000000000000}">
      <formula1>"Малое предприятие, Среднее предприятие, Не является субъектом МСП"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'Виды работ'!$A$2:$A$4</xm:f>
          </x14:formula1>
          <xm:sqref>F4:F28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265"/>
  <sheetViews>
    <sheetView zoomScale="120" zoomScaleNormal="120" workbookViewId="0">
      <selection activeCell="A22" sqref="A22"/>
    </sheetView>
  </sheetViews>
  <sheetFormatPr defaultRowHeight="15" x14ac:dyDescent="0.25"/>
  <cols>
    <col min="1" max="1" width="63.5703125" style="5" customWidth="1"/>
    <col min="2" max="2" width="36.42578125" customWidth="1"/>
    <col min="3" max="3" width="27.42578125" customWidth="1"/>
    <col min="4" max="4" width="18.42578125" customWidth="1"/>
    <col min="5" max="5" width="13.140625" customWidth="1"/>
  </cols>
  <sheetData>
    <row r="1" spans="1:5" x14ac:dyDescent="0.25">
      <c r="A1" s="6" t="s">
        <v>4</v>
      </c>
      <c r="B1" s="10"/>
      <c r="C1" s="9"/>
      <c r="D1" s="9"/>
      <c r="E1" s="11"/>
    </row>
    <row r="2" spans="1:5" ht="30" x14ac:dyDescent="0.25">
      <c r="A2" s="7" t="s">
        <v>9</v>
      </c>
    </row>
    <row r="3" spans="1:5" ht="30" x14ac:dyDescent="0.25">
      <c r="A3" s="7" t="s">
        <v>7</v>
      </c>
    </row>
    <row r="4" spans="1:5" ht="30" x14ac:dyDescent="0.25">
      <c r="A4" s="7" t="s">
        <v>8</v>
      </c>
    </row>
    <row r="5" spans="1:5" x14ac:dyDescent="0.25">
      <c r="A5" s="4"/>
    </row>
    <row r="6" spans="1:5" x14ac:dyDescent="0.25">
      <c r="A6" s="4"/>
    </row>
    <row r="7" spans="1:5" x14ac:dyDescent="0.25">
      <c r="A7" s="4"/>
    </row>
    <row r="8" spans="1:5" x14ac:dyDescent="0.25">
      <c r="A8" s="4"/>
    </row>
    <row r="9" spans="1:5" x14ac:dyDescent="0.25">
      <c r="A9" s="4"/>
    </row>
    <row r="10" spans="1:5" x14ac:dyDescent="0.25">
      <c r="A10" s="4"/>
    </row>
    <row r="11" spans="1:5" x14ac:dyDescent="0.25">
      <c r="A11" s="4"/>
    </row>
    <row r="12" spans="1:5" x14ac:dyDescent="0.25">
      <c r="A12" s="4"/>
    </row>
    <row r="13" spans="1:5" x14ac:dyDescent="0.25">
      <c r="A13" s="4"/>
    </row>
    <row r="14" spans="1:5" x14ac:dyDescent="0.25">
      <c r="A14" s="4"/>
    </row>
    <row r="15" spans="1:5" x14ac:dyDescent="0.25">
      <c r="A15" s="4"/>
    </row>
    <row r="16" spans="1:5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аккредитованных </vt:lpstr>
      <vt:lpstr>Виды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2024-09-03T05:49:05Z</dcterms:modified>
</cp:coreProperties>
</file>